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7555" windowHeight="106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34" i="1" l="1"/>
  <c r="F35" i="1"/>
  <c r="F36" i="1"/>
  <c r="D37" i="1" l="1"/>
  <c r="G37" i="1" l="1"/>
  <c r="H37" i="1" l="1"/>
  <c r="F32" i="1" l="1"/>
  <c r="F33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K36" i="1"/>
  <c r="F18" i="1"/>
  <c r="K18" i="1" s="1"/>
  <c r="C37" i="1"/>
  <c r="F37" i="1" s="1"/>
  <c r="K30" i="1" l="1"/>
  <c r="K22" i="1"/>
  <c r="K29" i="1"/>
  <c r="K25" i="1"/>
  <c r="K21" i="1"/>
  <c r="K27" i="1"/>
  <c r="K23" i="1"/>
  <c r="K31" i="1"/>
  <c r="K33" i="1"/>
  <c r="I37" i="1"/>
  <c r="K35" i="1"/>
  <c r="K19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<sst xmlns="http://schemas.openxmlformats.org/spreadsheetml/2006/main" count="46" uniqueCount="45">
  <si>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</si>
  <si>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</si>
  <si>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</si>
  <si>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</si>
  <si>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</si>
  <si>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</si>
  <si>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</si>
  <si>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</si>
  <si>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</si>
  <si>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</si>
  <si>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</si>
  <si>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</si>
  <si>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</si>
  <si>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</si>
  <si>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</si>
  <si>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</si>
  <si>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</si>
  <si>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</si>
  <si>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</si>
  <si>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</si>
  <si>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</si>
  <si>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</si>
  <si>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</si>
  <si>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</si>
  <si>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</si>
  <si>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</si>
  <si>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</si>
  <si>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</si>
  <si>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</si>
  <si>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</si>
  <si>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</si>
  <si>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</si>
  <si>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</si>
  <si>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</si>
  <si>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</si>
  <si>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</si>
  <si>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</si>
  <si>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</si>
  <si>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</si>
  <si>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</si>
  <si>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</si>
  <si>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</si>
  <si>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</si>
  <si>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20.10.2021.</t>
  </si>
  <si>
    <t>19.10.2021.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</si>
</sst>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4" workbookViewId="0">
      <selection activeCell="G35" sqref="G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208431.44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208431.44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7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145386.5</v>
      </c>
      <c r="D33" s="64"/>
      <c r="E33" s="64"/>
      <c r="F33" s="63">
        <f t="shared" si="0"/>
        <v>145386.5</v>
      </c>
      <c r="G33" s="21">
        <v>86764.71</v>
      </c>
      <c r="H33" s="43"/>
      <c r="I33" s="68">
        <f t="shared" si="1"/>
        <v>86764.71</v>
      </c>
      <c r="J33" s="67"/>
      <c r="K33" s="49">
        <f t="shared" si="2"/>
        <v>58621.789999999994</v>
      </c>
    </row>
    <row r="34" spans="1:11" x14ac:dyDescent="0.25">
      <c r="A34" s="60">
        <v>17</v>
      </c>
      <c r="B34" s="12" t="s">
        <v>38</v>
      </c>
      <c r="C34" s="64">
        <v>49456.47</v>
      </c>
      <c r="D34" s="64"/>
      <c r="E34" s="64"/>
      <c r="F34" s="63">
        <f t="shared" si="0"/>
        <v>49456.47</v>
      </c>
      <c r="G34" s="75"/>
      <c r="H34" s="43"/>
      <c r="I34" s="68">
        <f t="shared" si="1"/>
        <v>0</v>
      </c>
      <c r="J34" s="43"/>
      <c r="K34" s="49">
        <f t="shared" si="2"/>
        <v>49456.47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208431.44</v>
      </c>
      <c r="D37" s="50">
        <f>SUM(D32:D36)</f>
        <v>0</v>
      </c>
      <c r="E37" s="50">
        <v>0</v>
      </c>
      <c r="F37" s="63">
        <f t="shared" si="0"/>
        <v>208431.44</v>
      </c>
      <c r="G37" s="50">
        <f>SUM(G18:G36)</f>
        <v>86764.71</v>
      </c>
      <c r="H37" s="50">
        <f>SUM(H34:H36)</f>
        <v>0</v>
      </c>
      <c r="I37" s="50">
        <f>SUM(I18:I36)</f>
        <v>86764.71</v>
      </c>
      <c r="J37" s="50">
        <v>0</v>
      </c>
      <c r="K37" s="59">
        <f>SUM(K18:K36)</f>
        <v>121666.73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2021-11-03T13:53:22Z</dcterms:modified>
</cp:coreProperties>
</file>